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titutionPourcentage" sheetId="1" r:id="rId1"/>
  </sheets>
  <definedNames>
    <definedName name="_xlnm.Print_Area" localSheetId="0">'RestitutionPourcentage'!$A$1:$E$158</definedName>
    <definedName name="_xlnm.Print_Titles" localSheetId="0">'RestitutionPourcentage'!$13:$14</definedName>
    <definedName name="Excel_BuiltIn__FilterDatabase_1">'RestitutionPourcentage'!$A$13:$E$153</definedName>
  </definedNames>
  <calcPr fullCalcOnLoad="1"/>
</workbook>
</file>

<file path=xl/sharedStrings.xml><?xml version="1.0" encoding="utf-8"?>
<sst xmlns="http://schemas.openxmlformats.org/spreadsheetml/2006/main" count="204" uniqueCount="202">
  <si>
    <t>Direction Générale des Finances Publiques</t>
  </si>
  <si>
    <t>Service des Ressources Humaines</t>
  </si>
  <si>
    <t>Bureau RH-1A</t>
  </si>
  <si>
    <t>Situation du</t>
  </si>
  <si>
    <t>Résultats provisoires</t>
  </si>
  <si>
    <t xml:space="preserve">Motif : </t>
  </si>
  <si>
    <t>Journée d'action unitaire interprofessionnelle pour la défense des retraites  et refus des orientations gouvernemantale et le projet de loi.</t>
  </si>
  <si>
    <t>Organisations syndicales :</t>
  </si>
  <si>
    <t>Organisations syndicales de la Fonction publique CGT, FO, Solidaires et FSU</t>
  </si>
  <si>
    <t>CODE</t>
  </si>
  <si>
    <t>DIRECTIONS</t>
  </si>
  <si>
    <t>DGFIP</t>
  </si>
  <si>
    <t>Présents</t>
  </si>
  <si>
    <t>Grévistes</t>
  </si>
  <si>
    <t>%</t>
  </si>
  <si>
    <t>010</t>
  </si>
  <si>
    <t>AIN</t>
  </si>
  <si>
    <t>020</t>
  </si>
  <si>
    <t>AISNE</t>
  </si>
  <si>
    <t>030</t>
  </si>
  <si>
    <t>ALLIER</t>
  </si>
  <si>
    <t>040</t>
  </si>
  <si>
    <t>ALPES DE HTE PROVENCE</t>
  </si>
  <si>
    <t>050</t>
  </si>
  <si>
    <t>HAUTES ALPES</t>
  </si>
  <si>
    <t>060</t>
  </si>
  <si>
    <t>ALPES MARITIMES</t>
  </si>
  <si>
    <t>070</t>
  </si>
  <si>
    <t>ARDECHE</t>
  </si>
  <si>
    <t>080</t>
  </si>
  <si>
    <t>ARDENNES</t>
  </si>
  <si>
    <t>090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</si>
  <si>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</si>
  <si>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</si>
  <si>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</si>
  <si>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</si>
  <si>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</si>
  <si>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</si>
  <si>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</si>
  <si>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</si>
  <si>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CHARENTE-MARITIME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</si>
  <si>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</si>
  <si>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</si>
  <si>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</si>
  <si>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</si>
  <si>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</si>
  <si>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</si>
  <si>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</si>
  <si>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</si>
  <si>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</si>
  <si>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</si>
  <si>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</si>
  <si>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2A0</t>
  </si>
  <si>
    <t>CORSE DU SUD</t>
  </si>
  <si>
    <t>2B0</t>
  </si>
  <si>
    <t>HAUTE CORSE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</si>
  <si>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</si>
  <si>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</si>
  <si>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</si>
  <si>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</si>
  <si>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</si>
  <si>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</si>
  <si>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</si>
  <si>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</si>
  <si>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</si>
  <si>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</si>
  <si>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</si>
  <si>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</si>
  <si>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</si>
  <si>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</si>
  <si>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</si>
  <si>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</si>
  <si>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</si>
  <si>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</si>
  <si>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</si>
  <si>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</si>
  <si>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</si>
  <si>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</si>
  <si>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</si>
  <si>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</si>
  <si>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</si>
  <si>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</si>
  <si>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</si>
  <si>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</si>
  <si>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</si>
  <si>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</si>
  <si>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</si>
  <si>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</si>
  <si>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</si>
  <si>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</si>
  <si>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</t>
  </si>
  <si>
    <t>HTES PYRENEES</t>
  </si>
  <si>
    <t>PYRENEES OR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</si>
  <si>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</si>
  <si>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</si>
  <si>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</si>
  <si>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</si>
  <si>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</si>
  <si>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</si>
  <si>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</si>
  <si>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</si>
  <si>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DRFiP PARIS</t>
  </si>
  <si>
    <t>SEINE MARITIME</t>
  </si>
  <si>
    <t>SEINE ET MARNE</t>
  </si>
  <si>
    <t>YVELINES</t>
  </si>
  <si>
    <t>DEUX SEVRES</t>
  </si>
  <si>
    <t>SOMME</t>
  </si>
  <si>
    <t>TARN</t>
  </si>
  <si>
    <t>TARN ET GARONN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</si>
  <si>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</si>
  <si>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</si>
  <si>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</si>
  <si>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</si>
  <si>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</si>
  <si>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</si>
  <si>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</si>
  <si>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</si>
  <si>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</si>
  <si>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</si>
  <si>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</si>
  <si>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</si>
  <si>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</si>
  <si>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</si>
  <si>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MARTINIQUE</t>
  </si>
  <si>
    <t>GUYANE</t>
  </si>
  <si>
    <t>REUNION</t>
  </si>
  <si>
    <t>A15</t>
  </si>
  <si>
    <t>SDNC</t>
  </si>
  <si>
    <t>A20</t>
  </si>
  <si>
    <t>DVNI</t>
  </si>
  <si>
    <t>A30</t>
  </si>
  <si>
    <t>DNID</t>
  </si>
  <si>
    <t>CSD</t>
  </si>
  <si>
    <t>CS DOM</t>
  </si>
  <si>
    <t>A35</t>
  </si>
  <si>
    <t>DNVSF</t>
  </si>
  <si>
    <t>A40</t>
  </si>
  <si>
    <t>DNEF</t>
  </si>
  <si>
    <t>A45</t>
  </si>
  <si>
    <t>DGE</t>
  </si>
  <si>
    <t>A50</t>
  </si>
  <si>
    <t>IMPOTS SERVICE</t>
  </si>
  <si>
    <t>A55</t>
  </si>
  <si>
    <t>ENFIP</t>
  </si>
  <si>
    <t>Sta</t>
  </si>
  <si>
    <t>Stagiaires des Ecoles</t>
  </si>
  <si>
    <t>B11</t>
  </si>
  <si>
    <t>DCF IDF-EST</t>
  </si>
  <si>
    <t>B12</t>
  </si>
  <si>
    <t>DCF IDF-OUEST</t>
  </si>
  <si>
    <t>B31</t>
  </si>
  <si>
    <t>DRESG</t>
  </si>
  <si>
    <t>B38</t>
  </si>
  <si>
    <t>DG-CENTRALE-DLF SCN COPERNIC</t>
  </si>
  <si>
    <t>D13</t>
  </si>
  <si>
    <t>DISI SUD EST</t>
  </si>
  <si>
    <t>D33</t>
  </si>
  <si>
    <t>DISI SUD OUEST</t>
  </si>
  <si>
    <t>D44</t>
  </si>
  <si>
    <t>DISI OUEST</t>
  </si>
  <si>
    <t>D59</t>
  </si>
  <si>
    <t>DISI NORD</t>
  </si>
  <si>
    <t>D63</t>
  </si>
  <si>
    <t>DISI PAYS DU CENTRE</t>
  </si>
  <si>
    <t>D67</t>
  </si>
  <si>
    <t>DISI EST</t>
  </si>
  <si>
    <t>D69</t>
  </si>
  <si>
    <t>DISI RHONE ALPES BOURGOGNE</t>
  </si>
  <si>
    <t>D77</t>
  </si>
  <si>
    <t>DISI PARIS CHAMPAGNE</t>
  </si>
  <si>
    <t>D78</t>
  </si>
  <si>
    <t>DISI PARIS NORMANDIE</t>
  </si>
  <si>
    <t>ETR</t>
  </si>
  <si>
    <t>ETRANGER</t>
  </si>
  <si>
    <t>SRE</t>
  </si>
  <si>
    <t>SERVICE DES RETRAITES DE L'ETAT</t>
  </si>
  <si>
    <t>R13</t>
  </si>
  <si>
    <t>DCF SUD-EST</t>
  </si>
  <si>
    <t>R31</t>
  </si>
  <si>
    <t>DCF SUD-PYRENEES</t>
  </si>
  <si>
    <t>R33</t>
  </si>
  <si>
    <t>DCF SUD-OUEST</t>
  </si>
  <si>
    <t>R35</t>
  </si>
  <si>
    <t>DCF OUEST</t>
  </si>
  <si>
    <t>R45</t>
  </si>
  <si>
    <t>DCF CENTRE</t>
  </si>
  <si>
    <t>R54</t>
  </si>
  <si>
    <t>DCF EST</t>
  </si>
  <si>
    <t>R59</t>
  </si>
  <si>
    <t>DCF NORD</t>
  </si>
  <si>
    <t>R69</t>
  </si>
  <si>
    <t>DCF RHONE ALP.BOUR</t>
  </si>
  <si>
    <t>DCST</t>
  </si>
  <si>
    <t>TGE</t>
  </si>
  <si>
    <t>DHP</t>
  </si>
  <si>
    <t>DAP-HP</t>
  </si>
  <si>
    <t>MAYOTTE</t>
  </si>
  <si>
    <t>NOUVELLE CALEDONIE</t>
  </si>
  <si>
    <t>POLYNESIE FRANCAISE</t>
  </si>
  <si>
    <t>Saint Pierre et Miquelon</t>
  </si>
  <si>
    <t>TOTAL</t>
  </si>
  <si>
    <t xml:space="preserve">Sructures fermées au public 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</si>
</sst>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0"/>
    <numFmt numFmtId="168" formatCode="0%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49">
    <xf numFmtId="164" fontId="0" fillId="0" borderId="0" xfId="0" applyAlignment="1">
      <alignment/>
    </xf>
    <xf numFmtId="164" fontId="18" fillId="0" borderId="0" xfId="0" applyFont="1" applyFill="1" applyAlignment="1">
      <alignment horizontal="left"/>
    </xf>
    <xf numFmtId="164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164" fontId="18" fillId="0" borderId="0" xfId="0" applyFont="1" applyAlignment="1">
      <alignment/>
    </xf>
    <xf numFmtId="164" fontId="0" fillId="0" borderId="0" xfId="0" applyFont="1" applyFill="1" applyBorder="1" applyAlignment="1" applyProtection="1">
      <alignment horizontal="left"/>
      <protection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/>
      <protection/>
    </xf>
    <xf numFmtId="164" fontId="19" fillId="24" borderId="0" xfId="0" applyFont="1" applyFill="1" applyBorder="1" applyAlignment="1" applyProtection="1">
      <alignment/>
      <protection locked="0"/>
    </xf>
    <xf numFmtId="164" fontId="20" fillId="24" borderId="0" xfId="0" applyFont="1" applyFill="1" applyAlignment="1">
      <alignment horizontal="center"/>
    </xf>
    <xf numFmtId="164" fontId="18" fillId="0" borderId="0" xfId="0" applyFont="1" applyAlignment="1" applyProtection="1">
      <alignment horizontal="left"/>
      <protection locked="0"/>
    </xf>
    <xf numFmtId="166" fontId="19" fillId="4" borderId="0" xfId="0" applyNumberFormat="1" applyFont="1" applyFill="1" applyAlignment="1" applyProtection="1">
      <alignment horizontal="center"/>
      <protection locked="0"/>
    </xf>
    <xf numFmtId="164" fontId="21" fillId="0" borderId="0" xfId="0" applyFont="1" applyAlignment="1">
      <alignment horizontal="left"/>
    </xf>
    <xf numFmtId="164" fontId="22" fillId="0" borderId="0" xfId="0" applyFont="1" applyAlignment="1" applyProtection="1">
      <alignment horizontal="left"/>
      <protection locked="0"/>
    </xf>
    <xf numFmtId="164" fontId="23" fillId="0" borderId="0" xfId="0" applyFont="1" applyAlignment="1" applyProtection="1">
      <alignment horizontal="left"/>
      <protection locked="0"/>
    </xf>
    <xf numFmtId="164" fontId="22" fillId="0" borderId="0" xfId="0" applyFont="1" applyAlignment="1" applyProtection="1">
      <alignment horizontal="left"/>
      <protection/>
    </xf>
    <xf numFmtId="164" fontId="24" fillId="24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left" vertical="top"/>
      <protection locked="0"/>
    </xf>
    <xf numFmtId="164" fontId="23" fillId="4" borderId="0" xfId="0" applyFont="1" applyFill="1" applyBorder="1" applyAlignment="1" applyProtection="1">
      <alignment horizontal="center" vertical="top" wrapText="1"/>
      <protection locked="0"/>
    </xf>
    <xf numFmtId="164" fontId="23" fillId="0" borderId="0" xfId="0" applyFont="1" applyFill="1" applyAlignment="1">
      <alignment horizontal="left" vertical="top"/>
    </xf>
    <xf numFmtId="164" fontId="20" fillId="0" borderId="0" xfId="0" applyFont="1" applyFill="1" applyAlignment="1">
      <alignment horizontal="center"/>
    </xf>
    <xf numFmtId="164" fontId="23" fillId="24" borderId="0" xfId="0" applyFont="1" applyFill="1" applyAlignment="1" applyProtection="1">
      <alignment horizontal="left" vertical="top" wrapText="1"/>
      <protection locked="0"/>
    </xf>
    <xf numFmtId="164" fontId="18" fillId="4" borderId="10" xfId="0" applyFont="1" applyFill="1" applyBorder="1" applyAlignment="1">
      <alignment horizontal="left"/>
    </xf>
    <xf numFmtId="164" fontId="18" fillId="4" borderId="10" xfId="0" applyFont="1" applyFill="1" applyBorder="1" applyAlignment="1">
      <alignment horizontal="center"/>
    </xf>
    <xf numFmtId="164" fontId="18" fillId="4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left"/>
    </xf>
    <xf numFmtId="164" fontId="18" fillId="4" borderId="12" xfId="0" applyFont="1" applyFill="1" applyBorder="1" applyAlignment="1">
      <alignment horizontal="center"/>
    </xf>
    <xf numFmtId="165" fontId="18" fillId="4" borderId="11" xfId="0" applyNumberFormat="1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horizontal="left"/>
    </xf>
    <xf numFmtId="164" fontId="18" fillId="24" borderId="11" xfId="0" applyFont="1" applyFill="1" applyBorder="1" applyAlignment="1">
      <alignment/>
    </xf>
    <xf numFmtId="167" fontId="0" fillId="24" borderId="11" xfId="0" applyNumberFormat="1" applyFont="1" applyFill="1" applyBorder="1" applyAlignment="1" applyProtection="1">
      <alignment vertical="center"/>
      <protection/>
    </xf>
    <xf numFmtId="164" fontId="0" fillId="24" borderId="11" xfId="0" applyFont="1" applyFill="1" applyBorder="1" applyAlignment="1" applyProtection="1">
      <alignment vertical="center"/>
      <protection/>
    </xf>
    <xf numFmtId="165" fontId="18" fillId="24" borderId="11" xfId="19" applyNumberFormat="1" applyFont="1" applyFill="1" applyBorder="1" applyAlignment="1" applyProtection="1">
      <alignment/>
      <protection locked="0"/>
    </xf>
    <xf numFmtId="164" fontId="18" fillId="24" borderId="11" xfId="0" applyFont="1" applyFill="1" applyBorder="1" applyAlignment="1">
      <alignment horizontal="left"/>
    </xf>
    <xf numFmtId="165" fontId="18" fillId="24" borderId="11" xfId="0" applyNumberFormat="1" applyFont="1" applyFill="1" applyBorder="1" applyAlignment="1">
      <alignment/>
    </xf>
    <xf numFmtId="164" fontId="18" fillId="22" borderId="11" xfId="0" applyFont="1" applyFill="1" applyBorder="1" applyAlignment="1">
      <alignment/>
    </xf>
    <xf numFmtId="164" fontId="19" fillId="0" borderId="0" xfId="0" applyFont="1" applyAlignment="1">
      <alignment/>
    </xf>
    <xf numFmtId="164" fontId="18" fillId="24" borderId="12" xfId="0" applyFont="1" applyFill="1" applyBorder="1" applyAlignment="1">
      <alignment horizontal="left"/>
    </xf>
    <xf numFmtId="164" fontId="18" fillId="24" borderId="12" xfId="0" applyFont="1" applyFill="1" applyBorder="1" applyAlignment="1">
      <alignment/>
    </xf>
    <xf numFmtId="164" fontId="19" fillId="24" borderId="11" xfId="0" applyFont="1" applyFill="1" applyBorder="1" applyAlignment="1">
      <alignment horizontal="left"/>
    </xf>
    <xf numFmtId="164" fontId="19" fillId="24" borderId="11" xfId="0" applyFont="1" applyFill="1" applyBorder="1" applyAlignment="1">
      <alignment/>
    </xf>
    <xf numFmtId="167" fontId="19" fillId="24" borderId="11" xfId="0" applyNumberFormat="1" applyFont="1" applyFill="1" applyBorder="1" applyAlignment="1">
      <alignment/>
    </xf>
    <xf numFmtId="164" fontId="19" fillId="24" borderId="0" xfId="0" applyFont="1" applyFill="1" applyBorder="1" applyAlignment="1">
      <alignment horizontal="left"/>
    </xf>
    <xf numFmtId="164" fontId="19" fillId="24" borderId="13" xfId="0" applyFont="1" applyFill="1" applyBorder="1" applyAlignment="1">
      <alignment/>
    </xf>
    <xf numFmtId="167" fontId="19" fillId="24" borderId="13" xfId="0" applyNumberFormat="1" applyFont="1" applyFill="1" applyBorder="1" applyAlignment="1">
      <alignment/>
    </xf>
    <xf numFmtId="167" fontId="19" fillId="24" borderId="0" xfId="0" applyNumberFormat="1" applyFont="1" applyFill="1" applyBorder="1" applyAlignment="1">
      <alignment/>
    </xf>
    <xf numFmtId="165" fontId="18" fillId="24" borderId="0" xfId="19" applyNumberFormat="1" applyFont="1" applyFill="1" applyBorder="1" applyAlignment="1" applyProtection="1">
      <alignment/>
      <protection locked="0"/>
    </xf>
    <xf numFmtId="164" fontId="18" fillId="0" borderId="0" xfId="0" applyFont="1" applyBorder="1" applyAlignment="1">
      <alignment/>
    </xf>
    <xf numFmtId="164" fontId="18" fillId="0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57"/>
  <sheetViews>
    <sheetView showGridLines="0" tabSelected="1" workbookViewId="0" topLeftCell="A136">
      <selection activeCell="I11" sqref="I11"/>
    </sheetView>
  </sheetViews>
  <sheetFormatPr defaultColWidth="11.421875" defaultRowHeight="12.75"/>
  <cols>
    <col min="1" max="1" width="5.8515625" style="1" customWidth="1"/>
    <col min="2" max="2" width="31.28125" style="2" customWidth="1"/>
    <col min="3" max="4" width="15.00390625" style="2" customWidth="1"/>
    <col min="5" max="5" width="16.140625" style="3" customWidth="1"/>
    <col min="6" max="16384" width="11.421875" style="4" customWidth="1"/>
  </cols>
  <sheetData>
    <row r="1" spans="1:8" ht="12.75">
      <c r="A1" s="5" t="s">
        <v>0</v>
      </c>
      <c r="B1" s="6"/>
      <c r="D1" s="7"/>
      <c r="F1" s="8"/>
      <c r="G1" s="6"/>
      <c r="H1" s="9"/>
    </row>
    <row r="2" spans="1:8" ht="12.75">
      <c r="A2" s="10" t="s">
        <v>1</v>
      </c>
      <c r="B2" s="6"/>
      <c r="D2" s="7"/>
      <c r="F2" s="8"/>
      <c r="G2" s="6"/>
      <c r="H2" s="9"/>
    </row>
    <row r="3" spans="1:8" ht="12.75">
      <c r="A3" s="10" t="s">
        <v>2</v>
      </c>
      <c r="B3" s="6"/>
      <c r="C3" s="7"/>
      <c r="D3" s="7"/>
      <c r="E3" s="6"/>
      <c r="G3" s="6"/>
      <c r="H3" s="9"/>
    </row>
    <row r="4" spans="1:8" ht="12.75">
      <c r="A4" s="10"/>
      <c r="B4" s="6"/>
      <c r="C4" s="7" t="s">
        <v>3</v>
      </c>
      <c r="D4" s="7"/>
      <c r="E4" s="11">
        <v>41527</v>
      </c>
      <c r="G4" s="6"/>
      <c r="H4" s="9"/>
    </row>
    <row r="5" spans="1:8" ht="12.75">
      <c r="A5" s="10"/>
      <c r="B5" s="6"/>
      <c r="C5" s="6"/>
      <c r="D5" s="6"/>
      <c r="E5" s="6"/>
      <c r="F5" s="7"/>
      <c r="G5" s="6"/>
      <c r="H5" s="9"/>
    </row>
    <row r="6" spans="1:8" ht="12.75">
      <c r="A6" s="12"/>
      <c r="B6" s="13"/>
      <c r="C6" s="14" t="s">
        <v>4</v>
      </c>
      <c r="D6" s="13"/>
      <c r="E6" s="13"/>
      <c r="F6" s="15"/>
      <c r="G6" s="13"/>
      <c r="H6" s="16"/>
    </row>
    <row r="8" spans="1:8" s="2" customFormat="1" ht="36" customHeight="1">
      <c r="A8" s="17" t="s">
        <v>5</v>
      </c>
      <c r="B8" s="17"/>
      <c r="C8" s="18" t="s">
        <v>6</v>
      </c>
      <c r="D8" s="18"/>
      <c r="E8" s="18"/>
      <c r="F8" s="19"/>
      <c r="G8" s="19"/>
      <c r="H8" s="20"/>
    </row>
    <row r="10" spans="1:8" s="2" customFormat="1" ht="24" customHeight="1">
      <c r="A10" s="17" t="s">
        <v>7</v>
      </c>
      <c r="B10" s="17"/>
      <c r="C10" s="18" t="s">
        <v>8</v>
      </c>
      <c r="D10" s="18"/>
      <c r="E10" s="18"/>
      <c r="F10" s="19"/>
      <c r="G10" s="19"/>
      <c r="H10" s="20"/>
    </row>
    <row r="11" spans="1:8" s="2" customFormat="1" ht="11.25">
      <c r="A11" s="17"/>
      <c r="B11" s="17"/>
      <c r="C11" s="21"/>
      <c r="D11" s="21"/>
      <c r="E11" s="21"/>
      <c r="F11" s="19"/>
      <c r="G11" s="19"/>
      <c r="H11" s="20"/>
    </row>
    <row r="12" spans="1:8" s="2" customFormat="1" ht="11.25">
      <c r="A12" s="17"/>
      <c r="B12" s="17"/>
      <c r="C12" s="21"/>
      <c r="D12" s="21"/>
      <c r="E12" s="21"/>
      <c r="F12" s="19"/>
      <c r="G12" s="19"/>
      <c r="H12" s="20"/>
    </row>
    <row r="13" spans="1:5" ht="12.75">
      <c r="A13" s="22" t="s">
        <v>9</v>
      </c>
      <c r="B13" s="23" t="s">
        <v>10</v>
      </c>
      <c r="C13" s="24" t="s">
        <v>11</v>
      </c>
      <c r="D13" s="24"/>
      <c r="E13" s="24"/>
    </row>
    <row r="14" spans="1:5" ht="12.75">
      <c r="A14" s="25"/>
      <c r="B14" s="26"/>
      <c r="C14" s="24" t="s">
        <v>12</v>
      </c>
      <c r="D14" s="24" t="s">
        <v>13</v>
      </c>
      <c r="E14" s="27" t="s">
        <v>14</v>
      </c>
    </row>
    <row r="15" spans="1:5" ht="12.75">
      <c r="A15" s="28" t="s">
        <v>15</v>
      </c>
      <c r="B15" s="29" t="s">
        <v>16</v>
      </c>
      <c r="C15" s="30">
        <v>590.12</v>
      </c>
      <c r="D15" s="31">
        <v>84</v>
      </c>
      <c r="E15" s="32">
        <v>0.14234393004812582</v>
      </c>
    </row>
    <row r="16" spans="1:5" ht="12.75">
      <c r="A16" s="33" t="s">
        <v>17</v>
      </c>
      <c r="B16" s="29" t="s">
        <v>18</v>
      </c>
      <c r="C16" s="31">
        <v>588</v>
      </c>
      <c r="D16" s="31">
        <v>89</v>
      </c>
      <c r="E16" s="32">
        <v>0.15136054421768708</v>
      </c>
    </row>
    <row r="17" spans="1:5" ht="12.75">
      <c r="A17" s="33" t="s">
        <v>19</v>
      </c>
      <c r="B17" s="29" t="s">
        <v>20</v>
      </c>
      <c r="C17" s="31">
        <v>456</v>
      </c>
      <c r="D17" s="31">
        <v>83</v>
      </c>
      <c r="E17" s="32">
        <v>0.18201754385964913</v>
      </c>
    </row>
    <row r="18" spans="1:5" ht="12.75">
      <c r="A18" s="33" t="s">
        <v>21</v>
      </c>
      <c r="B18" s="29" t="s">
        <v>22</v>
      </c>
      <c r="C18" s="31">
        <v>235</v>
      </c>
      <c r="D18" s="31">
        <v>42</v>
      </c>
      <c r="E18" s="32">
        <v>0.17872340425531916</v>
      </c>
    </row>
    <row r="19" spans="1:7" s="2" customFormat="1" ht="12.75">
      <c r="A19" s="33" t="s">
        <v>23</v>
      </c>
      <c r="B19" s="29" t="s">
        <v>24</v>
      </c>
      <c r="C19" s="31">
        <v>249</v>
      </c>
      <c r="D19" s="31">
        <v>58</v>
      </c>
      <c r="E19" s="32">
        <v>0.23293172690763053</v>
      </c>
      <c r="F19" s="4"/>
      <c r="G19" s="4"/>
    </row>
    <row r="20" spans="1:5" ht="12.75">
      <c r="A20" s="33" t="s">
        <v>25</v>
      </c>
      <c r="B20" s="29" t="s">
        <v>26</v>
      </c>
      <c r="C20" s="31">
        <v>1461</v>
      </c>
      <c r="D20" s="31">
        <v>189</v>
      </c>
      <c r="E20" s="32">
        <v>0.1293634496919918</v>
      </c>
    </row>
    <row r="21" spans="1:5" ht="12.75">
      <c r="A21" s="33" t="s">
        <v>27</v>
      </c>
      <c r="B21" s="29" t="s">
        <v>28</v>
      </c>
      <c r="C21" s="31">
        <v>376</v>
      </c>
      <c r="D21" s="31">
        <v>115</v>
      </c>
      <c r="E21" s="32">
        <v>0.3058510638297872</v>
      </c>
    </row>
    <row r="22" spans="1:5" ht="12.75">
      <c r="A22" s="33" t="s">
        <v>29</v>
      </c>
      <c r="B22" s="29" t="s">
        <v>30</v>
      </c>
      <c r="C22" s="31">
        <v>336</v>
      </c>
      <c r="D22" s="31">
        <v>46</v>
      </c>
      <c r="E22" s="32">
        <v>0.13690476190476192</v>
      </c>
    </row>
    <row r="23" spans="1:5" ht="12.75">
      <c r="A23" s="33" t="s">
        <v>31</v>
      </c>
      <c r="B23" s="29" t="s">
        <v>32</v>
      </c>
      <c r="C23" s="31">
        <v>221</v>
      </c>
      <c r="D23" s="31">
        <v>89</v>
      </c>
      <c r="E23" s="32">
        <v>0.40271493212669685</v>
      </c>
    </row>
    <row r="24" spans="1:5" ht="12.75">
      <c r="A24" s="33">
        <v>100</v>
      </c>
      <c r="B24" s="29" t="s">
        <v>33</v>
      </c>
      <c r="C24" s="31">
        <v>363</v>
      </c>
      <c r="D24" s="31">
        <v>34</v>
      </c>
      <c r="E24" s="32">
        <v>0.09366391184573003</v>
      </c>
    </row>
    <row r="25" spans="1:5" ht="12.75">
      <c r="A25" s="33">
        <v>110</v>
      </c>
      <c r="B25" s="29" t="s">
        <v>34</v>
      </c>
      <c r="C25" s="31">
        <v>476</v>
      </c>
      <c r="D25" s="31">
        <v>129</v>
      </c>
      <c r="E25" s="32">
        <v>0.2710084033613445</v>
      </c>
    </row>
    <row r="26" spans="1:8" s="2" customFormat="1" ht="12.75">
      <c r="A26" s="33">
        <v>120</v>
      </c>
      <c r="B26" s="29" t="s">
        <v>35</v>
      </c>
      <c r="C26" s="31">
        <v>385</v>
      </c>
      <c r="D26" s="31">
        <v>72</v>
      </c>
      <c r="E26" s="32">
        <v>0.18701298701298702</v>
      </c>
      <c r="F26" s="4"/>
      <c r="G26" s="4"/>
      <c r="H26" s="20"/>
    </row>
    <row r="27" spans="1:7" s="2" customFormat="1" ht="12.75">
      <c r="A27" s="33">
        <v>130</v>
      </c>
      <c r="B27" s="29" t="s">
        <v>36</v>
      </c>
      <c r="C27" s="31">
        <v>2028</v>
      </c>
      <c r="D27" s="31">
        <v>567</v>
      </c>
      <c r="E27" s="32">
        <v>0.27958579881656803</v>
      </c>
      <c r="F27" s="4"/>
      <c r="G27" s="4"/>
    </row>
    <row r="28" spans="1:5" ht="12.75">
      <c r="A28" s="33">
        <v>140</v>
      </c>
      <c r="B28" s="29" t="s">
        <v>37</v>
      </c>
      <c r="C28" s="31">
        <v>771</v>
      </c>
      <c r="D28" s="31">
        <v>93</v>
      </c>
      <c r="E28" s="32">
        <v>0.12062256809338522</v>
      </c>
    </row>
    <row r="29" spans="1:5" ht="12.75">
      <c r="A29" s="33">
        <v>150</v>
      </c>
      <c r="B29" s="29" t="s">
        <v>38</v>
      </c>
      <c r="C29" s="31">
        <v>242</v>
      </c>
      <c r="D29" s="31">
        <v>44</v>
      </c>
      <c r="E29" s="32">
        <v>0.18181818181818182</v>
      </c>
    </row>
    <row r="30" spans="1:5" ht="12.75">
      <c r="A30" s="33">
        <v>160</v>
      </c>
      <c r="B30" s="29" t="s">
        <v>39</v>
      </c>
      <c r="C30" s="31">
        <v>430</v>
      </c>
      <c r="D30" s="31">
        <v>89</v>
      </c>
      <c r="E30" s="32">
        <v>0.2069767441860465</v>
      </c>
    </row>
    <row r="31" spans="1:5" ht="12.75">
      <c r="A31" s="33">
        <v>170</v>
      </c>
      <c r="B31" s="29" t="s">
        <v>40</v>
      </c>
      <c r="C31" s="31">
        <v>779</v>
      </c>
      <c r="D31" s="31">
        <v>127</v>
      </c>
      <c r="E31" s="32">
        <v>0.16302952503209242</v>
      </c>
    </row>
    <row r="32" spans="1:5" ht="12.75">
      <c r="A32" s="33">
        <v>180</v>
      </c>
      <c r="B32" s="29" t="s">
        <v>41</v>
      </c>
      <c r="C32" s="31">
        <v>392</v>
      </c>
      <c r="D32" s="31">
        <v>92</v>
      </c>
      <c r="E32" s="32">
        <v>0.23469387755102042</v>
      </c>
    </row>
    <row r="33" spans="1:5" ht="12.75">
      <c r="A33" s="33">
        <v>190</v>
      </c>
      <c r="B33" s="29" t="s">
        <v>42</v>
      </c>
      <c r="C33" s="31">
        <v>426</v>
      </c>
      <c r="D33" s="31">
        <v>59</v>
      </c>
      <c r="E33" s="32">
        <v>0.13849765258215962</v>
      </c>
    </row>
    <row r="34" spans="1:5" ht="12.75">
      <c r="A34" s="33">
        <v>210</v>
      </c>
      <c r="B34" s="29" t="s">
        <v>43</v>
      </c>
      <c r="C34" s="31">
        <v>718</v>
      </c>
      <c r="D34" s="31">
        <v>61</v>
      </c>
      <c r="E34" s="32">
        <v>0.08495821727019498</v>
      </c>
    </row>
    <row r="35" spans="1:5" ht="12.75">
      <c r="A35" s="33">
        <v>220</v>
      </c>
      <c r="B35" s="29" t="s">
        <v>44</v>
      </c>
      <c r="C35" s="31">
        <v>689</v>
      </c>
      <c r="D35" s="31">
        <v>139</v>
      </c>
      <c r="E35" s="32">
        <v>0.20174165457184326</v>
      </c>
    </row>
    <row r="36" spans="1:5" ht="12.75">
      <c r="A36" s="33">
        <v>230</v>
      </c>
      <c r="B36" s="29" t="s">
        <v>45</v>
      </c>
      <c r="C36" s="31">
        <v>213</v>
      </c>
      <c r="D36" s="31">
        <v>45</v>
      </c>
      <c r="E36" s="32">
        <v>0.2112676056338028</v>
      </c>
    </row>
    <row r="37" spans="1:5" ht="12.75">
      <c r="A37" s="33">
        <v>240</v>
      </c>
      <c r="B37" s="29" t="s">
        <v>46</v>
      </c>
      <c r="C37" s="31">
        <v>516</v>
      </c>
      <c r="D37" s="31">
        <v>98</v>
      </c>
      <c r="E37" s="32">
        <v>0.18992248062015504</v>
      </c>
    </row>
    <row r="38" spans="1:5" ht="12.75">
      <c r="A38" s="33">
        <v>250</v>
      </c>
      <c r="B38" s="29" t="s">
        <v>47</v>
      </c>
      <c r="C38" s="31">
        <v>631</v>
      </c>
      <c r="D38" s="31">
        <v>77</v>
      </c>
      <c r="E38" s="32">
        <v>0.12202852614896989</v>
      </c>
    </row>
    <row r="39" spans="1:5" ht="12.75">
      <c r="A39" s="33">
        <v>260</v>
      </c>
      <c r="B39" s="29" t="s">
        <v>48</v>
      </c>
      <c r="C39" s="31">
        <v>596</v>
      </c>
      <c r="D39" s="31">
        <v>93</v>
      </c>
      <c r="E39" s="32">
        <v>0.15604026845637584</v>
      </c>
    </row>
    <row r="40" spans="1:5" ht="12.75">
      <c r="A40" s="33">
        <v>270</v>
      </c>
      <c r="B40" s="29" t="s">
        <v>49</v>
      </c>
      <c r="C40" s="31">
        <v>644</v>
      </c>
      <c r="D40" s="31">
        <v>72</v>
      </c>
      <c r="E40" s="32">
        <v>0.11180124223602485</v>
      </c>
    </row>
    <row r="41" spans="1:5" ht="12.75">
      <c r="A41" s="33">
        <v>280</v>
      </c>
      <c r="B41" s="29" t="s">
        <v>50</v>
      </c>
      <c r="C41" s="31">
        <v>518</v>
      </c>
      <c r="D41" s="31">
        <v>71</v>
      </c>
      <c r="E41" s="32">
        <v>0.13706563706563707</v>
      </c>
    </row>
    <row r="42" spans="1:5" ht="12.75">
      <c r="A42" s="33">
        <v>290</v>
      </c>
      <c r="B42" s="29" t="s">
        <v>51</v>
      </c>
      <c r="C42" s="31">
        <v>1070</v>
      </c>
      <c r="D42" s="31">
        <v>199</v>
      </c>
      <c r="E42" s="32">
        <v>0.18598130841121496</v>
      </c>
    </row>
    <row r="43" spans="1:5" ht="12.75">
      <c r="A43" s="33" t="s">
        <v>52</v>
      </c>
      <c r="B43" s="29" t="s">
        <v>53</v>
      </c>
      <c r="C43" s="31">
        <v>245</v>
      </c>
      <c r="D43" s="31">
        <v>97</v>
      </c>
      <c r="E43" s="32">
        <v>0.39591836734693875</v>
      </c>
    </row>
    <row r="44" spans="1:5" ht="12.75">
      <c r="A44" s="33" t="s">
        <v>54</v>
      </c>
      <c r="B44" s="29" t="s">
        <v>55</v>
      </c>
      <c r="C44" s="31">
        <v>231</v>
      </c>
      <c r="D44" s="31">
        <v>105</v>
      </c>
      <c r="E44" s="32">
        <v>0.45454545454545453</v>
      </c>
    </row>
    <row r="45" spans="1:5" ht="12.75">
      <c r="A45" s="33">
        <v>300</v>
      </c>
      <c r="B45" s="29" t="s">
        <v>56</v>
      </c>
      <c r="C45" s="31">
        <v>788</v>
      </c>
      <c r="D45" s="31">
        <v>162</v>
      </c>
      <c r="E45" s="32">
        <v>0.20558375634517767</v>
      </c>
    </row>
    <row r="46" spans="1:5" ht="12.75">
      <c r="A46" s="33">
        <v>310</v>
      </c>
      <c r="B46" s="29" t="s">
        <v>57</v>
      </c>
      <c r="C46" s="31">
        <v>1498</v>
      </c>
      <c r="D46" s="31">
        <v>358</v>
      </c>
      <c r="E46" s="32">
        <v>0.2389853137516689</v>
      </c>
    </row>
    <row r="47" spans="1:5" ht="12.75">
      <c r="A47" s="33">
        <v>320</v>
      </c>
      <c r="B47" s="29" t="s">
        <v>58</v>
      </c>
      <c r="C47" s="31">
        <v>263</v>
      </c>
      <c r="D47" s="31">
        <v>59</v>
      </c>
      <c r="E47" s="32">
        <v>0.22433460076045628</v>
      </c>
    </row>
    <row r="48" spans="1:5" ht="12.75">
      <c r="A48" s="33">
        <v>330</v>
      </c>
      <c r="B48" s="29" t="s">
        <v>59</v>
      </c>
      <c r="C48" s="31">
        <v>1781</v>
      </c>
      <c r="D48" s="31">
        <v>289</v>
      </c>
      <c r="E48" s="32">
        <v>0.1622683885457608</v>
      </c>
    </row>
    <row r="49" spans="1:5" ht="12.75">
      <c r="A49" s="33">
        <v>340</v>
      </c>
      <c r="B49" s="29" t="s">
        <v>60</v>
      </c>
      <c r="C49" s="31">
        <v>1494</v>
      </c>
      <c r="D49" s="31">
        <v>382</v>
      </c>
      <c r="E49" s="32">
        <v>0.2556894243641232</v>
      </c>
    </row>
    <row r="50" spans="1:5" ht="12.75">
      <c r="A50" s="33">
        <v>350</v>
      </c>
      <c r="B50" s="29" t="s">
        <v>61</v>
      </c>
      <c r="C50" s="31">
        <v>1527</v>
      </c>
      <c r="D50" s="31">
        <v>196</v>
      </c>
      <c r="E50" s="32">
        <v>0.12835625409299278</v>
      </c>
    </row>
    <row r="51" spans="1:5" ht="12.75">
      <c r="A51" s="33">
        <v>360</v>
      </c>
      <c r="B51" s="29" t="s">
        <v>62</v>
      </c>
      <c r="C51" s="31">
        <v>328</v>
      </c>
      <c r="D51" s="31">
        <v>45</v>
      </c>
      <c r="E51" s="32">
        <v>0.13719512195121952</v>
      </c>
    </row>
    <row r="52" spans="1:5" ht="12.75">
      <c r="A52" s="33">
        <v>370</v>
      </c>
      <c r="B52" s="29" t="s">
        <v>63</v>
      </c>
      <c r="C52" s="31">
        <v>737</v>
      </c>
      <c r="D52" s="31">
        <v>107</v>
      </c>
      <c r="E52" s="32">
        <v>0.1451831750339213</v>
      </c>
    </row>
    <row r="53" spans="1:5" ht="12.75">
      <c r="A53" s="33">
        <v>380</v>
      </c>
      <c r="B53" s="29" t="s">
        <v>64</v>
      </c>
      <c r="C53" s="31">
        <v>1312</v>
      </c>
      <c r="D53" s="31">
        <v>224</v>
      </c>
      <c r="E53" s="32">
        <v>0.17073170731707318</v>
      </c>
    </row>
    <row r="54" spans="1:5" ht="12.75">
      <c r="A54" s="33">
        <v>390</v>
      </c>
      <c r="B54" s="29" t="s">
        <v>65</v>
      </c>
      <c r="C54" s="31">
        <v>365</v>
      </c>
      <c r="D54" s="31">
        <v>43</v>
      </c>
      <c r="E54" s="32">
        <v>0.1178082191780822</v>
      </c>
    </row>
    <row r="55" spans="1:5" ht="12.75">
      <c r="A55" s="33">
        <v>400</v>
      </c>
      <c r="B55" s="29" t="s">
        <v>66</v>
      </c>
      <c r="C55" s="31">
        <v>488</v>
      </c>
      <c r="D55" s="31">
        <v>115</v>
      </c>
      <c r="E55" s="32">
        <v>0.23565573770491804</v>
      </c>
    </row>
    <row r="56" spans="1:5" ht="12.75">
      <c r="A56" s="33">
        <v>410</v>
      </c>
      <c r="B56" s="29" t="s">
        <v>67</v>
      </c>
      <c r="C56" s="31">
        <v>393</v>
      </c>
      <c r="D56" s="31">
        <v>41</v>
      </c>
      <c r="E56" s="32">
        <v>0.10432569974554708</v>
      </c>
    </row>
    <row r="57" spans="1:5" ht="12.75">
      <c r="A57" s="33">
        <v>420</v>
      </c>
      <c r="B57" s="29" t="s">
        <v>68</v>
      </c>
      <c r="C57" s="31">
        <v>832</v>
      </c>
      <c r="D57" s="31">
        <v>125</v>
      </c>
      <c r="E57" s="32">
        <v>0.1502403846153846</v>
      </c>
    </row>
    <row r="58" spans="1:5" ht="12.75">
      <c r="A58" s="33">
        <v>430</v>
      </c>
      <c r="B58" s="29" t="s">
        <v>69</v>
      </c>
      <c r="C58" s="31">
        <v>307</v>
      </c>
      <c r="D58" s="31">
        <v>64</v>
      </c>
      <c r="E58" s="32">
        <v>0.20846905537459284</v>
      </c>
    </row>
    <row r="59" spans="1:5" ht="12.75">
      <c r="A59" s="33">
        <v>440</v>
      </c>
      <c r="B59" s="29" t="s">
        <v>70</v>
      </c>
      <c r="C59" s="31">
        <v>1418</v>
      </c>
      <c r="D59" s="31">
        <v>271</v>
      </c>
      <c r="E59" s="32">
        <v>0.191114245416079</v>
      </c>
    </row>
    <row r="60" spans="1:5" ht="12.75">
      <c r="A60" s="33">
        <v>450</v>
      </c>
      <c r="B60" s="29" t="s">
        <v>71</v>
      </c>
      <c r="C60" s="31">
        <v>794</v>
      </c>
      <c r="D60" s="31">
        <v>56</v>
      </c>
      <c r="E60" s="32">
        <v>0.07052896725440806</v>
      </c>
    </row>
    <row r="61" spans="1:5" ht="12.75">
      <c r="A61" s="33">
        <v>460</v>
      </c>
      <c r="B61" s="29" t="s">
        <v>72</v>
      </c>
      <c r="C61" s="31">
        <v>286</v>
      </c>
      <c r="D61" s="31">
        <v>56</v>
      </c>
      <c r="E61" s="32">
        <v>0.1958041958041958</v>
      </c>
    </row>
    <row r="62" spans="1:5" ht="12.75">
      <c r="A62" s="33">
        <v>470</v>
      </c>
      <c r="B62" s="29" t="s">
        <v>73</v>
      </c>
      <c r="C62" s="31">
        <v>504</v>
      </c>
      <c r="D62" s="31">
        <v>54</v>
      </c>
      <c r="E62" s="32">
        <v>0.10714285714285714</v>
      </c>
    </row>
    <row r="63" spans="1:5" ht="12.75">
      <c r="A63" s="33">
        <v>480</v>
      </c>
      <c r="B63" s="29" t="s">
        <v>74</v>
      </c>
      <c r="C63" s="31">
        <v>153</v>
      </c>
      <c r="D63" s="31">
        <v>16</v>
      </c>
      <c r="E63" s="32">
        <v>0.10457516339869281</v>
      </c>
    </row>
    <row r="64" spans="1:7" s="2" customFormat="1" ht="12.75">
      <c r="A64" s="33">
        <v>490</v>
      </c>
      <c r="B64" s="29" t="s">
        <v>75</v>
      </c>
      <c r="C64" s="31">
        <v>791</v>
      </c>
      <c r="D64" s="31">
        <v>115</v>
      </c>
      <c r="E64" s="32">
        <v>0.14538558786346398</v>
      </c>
      <c r="F64" s="4"/>
      <c r="G64" s="4"/>
    </row>
    <row r="65" spans="1:5" ht="12.75">
      <c r="A65" s="33">
        <v>500</v>
      </c>
      <c r="B65" s="29" t="s">
        <v>76</v>
      </c>
      <c r="C65" s="30">
        <v>538</v>
      </c>
      <c r="D65" s="31">
        <v>61</v>
      </c>
      <c r="E65" s="32">
        <v>0.11338289962825279</v>
      </c>
    </row>
    <row r="66" spans="1:5" ht="12.75">
      <c r="A66" s="33">
        <v>510</v>
      </c>
      <c r="B66" s="29" t="s">
        <v>77</v>
      </c>
      <c r="C66" s="31">
        <v>719</v>
      </c>
      <c r="D66" s="31">
        <v>89</v>
      </c>
      <c r="E66" s="32">
        <v>0.12378303198887343</v>
      </c>
    </row>
    <row r="67" spans="1:5" ht="12.75">
      <c r="A67" s="33">
        <v>520</v>
      </c>
      <c r="B67" s="29" t="s">
        <v>78</v>
      </c>
      <c r="C67" s="31">
        <v>308</v>
      </c>
      <c r="D67" s="31">
        <v>31</v>
      </c>
      <c r="E67" s="32">
        <v>0.10064935064935066</v>
      </c>
    </row>
    <row r="68" spans="1:5" ht="12.75">
      <c r="A68" s="33">
        <v>530</v>
      </c>
      <c r="B68" s="29" t="s">
        <v>79</v>
      </c>
      <c r="C68" s="31">
        <v>389</v>
      </c>
      <c r="D68" s="31">
        <v>31</v>
      </c>
      <c r="E68" s="32">
        <v>0.07969151670951156</v>
      </c>
    </row>
    <row r="69" spans="1:5" ht="12.75">
      <c r="A69" s="33">
        <v>540</v>
      </c>
      <c r="B69" s="29" t="s">
        <v>80</v>
      </c>
      <c r="C69" s="31">
        <v>708</v>
      </c>
      <c r="D69" s="31">
        <v>144</v>
      </c>
      <c r="E69" s="32">
        <v>0.2033898305084746</v>
      </c>
    </row>
    <row r="70" spans="1:7" s="2" customFormat="1" ht="12.75">
      <c r="A70" s="33">
        <v>550</v>
      </c>
      <c r="B70" s="29" t="s">
        <v>81</v>
      </c>
      <c r="C70" s="31">
        <v>266</v>
      </c>
      <c r="D70" s="31">
        <v>33</v>
      </c>
      <c r="E70" s="32">
        <v>0.12406015037593984</v>
      </c>
      <c r="F70" s="4"/>
      <c r="G70" s="4"/>
    </row>
    <row r="71" spans="1:5" ht="12.75">
      <c r="A71" s="33">
        <v>560</v>
      </c>
      <c r="B71" s="29" t="s">
        <v>82</v>
      </c>
      <c r="C71" s="31">
        <v>851</v>
      </c>
      <c r="D71" s="31">
        <v>143</v>
      </c>
      <c r="E71" s="32">
        <v>0.16803760282021152</v>
      </c>
    </row>
    <row r="72" spans="1:5" ht="12.75">
      <c r="A72" s="33">
        <v>570</v>
      </c>
      <c r="B72" s="29" t="s">
        <v>83</v>
      </c>
      <c r="C72" s="31">
        <v>1122</v>
      </c>
      <c r="D72" s="31">
        <v>196</v>
      </c>
      <c r="E72" s="32">
        <v>0.1746880570409982</v>
      </c>
    </row>
    <row r="73" spans="1:5" ht="12.75">
      <c r="A73" s="33">
        <v>580</v>
      </c>
      <c r="B73" s="29" t="s">
        <v>84</v>
      </c>
      <c r="C73" s="31">
        <v>291</v>
      </c>
      <c r="D73" s="31">
        <v>64</v>
      </c>
      <c r="E73" s="32">
        <v>0.21993127147766323</v>
      </c>
    </row>
    <row r="74" spans="1:5" ht="12.75">
      <c r="A74" s="33">
        <v>590</v>
      </c>
      <c r="B74" s="29" t="s">
        <v>85</v>
      </c>
      <c r="C74" s="31">
        <v>2519</v>
      </c>
      <c r="D74" s="31">
        <v>383</v>
      </c>
      <c r="E74" s="32">
        <v>0.15204446208813022</v>
      </c>
    </row>
    <row r="75" spans="1:5" ht="12.75">
      <c r="A75" s="33">
        <v>600</v>
      </c>
      <c r="B75" s="29" t="s">
        <v>86</v>
      </c>
      <c r="C75" s="31">
        <v>812</v>
      </c>
      <c r="D75" s="31">
        <v>109</v>
      </c>
      <c r="E75" s="32">
        <v>0.13423645320197045</v>
      </c>
    </row>
    <row r="76" spans="1:5" ht="12.75">
      <c r="A76" s="33">
        <v>610</v>
      </c>
      <c r="B76" s="29" t="s">
        <v>87</v>
      </c>
      <c r="C76" s="31">
        <v>367</v>
      </c>
      <c r="D76" s="31">
        <v>42</v>
      </c>
      <c r="E76" s="32">
        <v>0.11444141689373297</v>
      </c>
    </row>
    <row r="77" spans="1:5" ht="12.75">
      <c r="A77" s="33">
        <v>620</v>
      </c>
      <c r="B77" s="29" t="s">
        <v>88</v>
      </c>
      <c r="C77" s="31">
        <v>1280</v>
      </c>
      <c r="D77" s="31">
        <v>148</v>
      </c>
      <c r="E77" s="32">
        <v>0.115625</v>
      </c>
    </row>
    <row r="78" spans="1:5" ht="12.75">
      <c r="A78" s="33">
        <v>630</v>
      </c>
      <c r="B78" s="29" t="s">
        <v>89</v>
      </c>
      <c r="C78" s="31">
        <v>807</v>
      </c>
      <c r="D78" s="31">
        <v>190</v>
      </c>
      <c r="E78" s="32">
        <v>0.23543990086741015</v>
      </c>
    </row>
    <row r="79" spans="1:5" ht="12.75">
      <c r="A79" s="33">
        <v>640</v>
      </c>
      <c r="B79" s="29" t="s">
        <v>90</v>
      </c>
      <c r="C79" s="31">
        <v>767</v>
      </c>
      <c r="D79" s="31">
        <v>213</v>
      </c>
      <c r="E79" s="32">
        <v>0.2777053455019557</v>
      </c>
    </row>
    <row r="80" spans="1:5" ht="12.75">
      <c r="A80" s="33">
        <v>650</v>
      </c>
      <c r="B80" s="29" t="s">
        <v>91</v>
      </c>
      <c r="C80" s="31">
        <v>322</v>
      </c>
      <c r="D80" s="31">
        <v>137</v>
      </c>
      <c r="E80" s="32">
        <v>0.4254658385093168</v>
      </c>
    </row>
    <row r="81" spans="1:5" ht="12.75">
      <c r="A81" s="33">
        <v>660</v>
      </c>
      <c r="B81" s="29" t="s">
        <v>92</v>
      </c>
      <c r="C81" s="31">
        <v>589</v>
      </c>
      <c r="D81" s="31">
        <v>203</v>
      </c>
      <c r="E81" s="32">
        <v>0.34465195246179964</v>
      </c>
    </row>
    <row r="82" spans="1:5" ht="12.75">
      <c r="A82" s="33">
        <v>670</v>
      </c>
      <c r="B82" s="29" t="s">
        <v>93</v>
      </c>
      <c r="C82" s="31">
        <v>1231</v>
      </c>
      <c r="D82" s="31">
        <v>215</v>
      </c>
      <c r="E82" s="32">
        <v>0.17465475223395613</v>
      </c>
    </row>
    <row r="83" spans="1:5" ht="12.75">
      <c r="A83" s="33">
        <v>680</v>
      </c>
      <c r="B83" s="29" t="s">
        <v>94</v>
      </c>
      <c r="C83" s="31">
        <v>739</v>
      </c>
      <c r="D83" s="31">
        <v>84</v>
      </c>
      <c r="E83" s="32">
        <v>0.11366711772665765</v>
      </c>
    </row>
    <row r="84" spans="1:5" ht="12.75">
      <c r="A84" s="33">
        <v>690</v>
      </c>
      <c r="B84" s="29" t="s">
        <v>95</v>
      </c>
      <c r="C84" s="31">
        <v>1832</v>
      </c>
      <c r="D84" s="31">
        <v>256</v>
      </c>
      <c r="E84" s="32">
        <v>0.13973799126637554</v>
      </c>
    </row>
    <row r="85" spans="1:5" ht="12.75">
      <c r="A85" s="33">
        <v>700</v>
      </c>
      <c r="B85" s="29" t="s">
        <v>96</v>
      </c>
      <c r="C85" s="31">
        <v>297</v>
      </c>
      <c r="D85" s="31">
        <v>47</v>
      </c>
      <c r="E85" s="32">
        <v>0.15824915824915825</v>
      </c>
    </row>
    <row r="86" spans="1:5" ht="12.75">
      <c r="A86" s="33">
        <v>710</v>
      </c>
      <c r="B86" s="29" t="s">
        <v>97</v>
      </c>
      <c r="C86" s="31">
        <v>652</v>
      </c>
      <c r="D86" s="31">
        <v>121</v>
      </c>
      <c r="E86" s="32">
        <v>0.18558282208588958</v>
      </c>
    </row>
    <row r="87" spans="1:5" ht="12.75">
      <c r="A87" s="33">
        <v>720</v>
      </c>
      <c r="B87" s="29" t="s">
        <v>98</v>
      </c>
      <c r="C87" s="31">
        <v>610</v>
      </c>
      <c r="D87" s="31">
        <v>81</v>
      </c>
      <c r="E87" s="32">
        <v>0.13278688524590163</v>
      </c>
    </row>
    <row r="88" spans="1:5" ht="12.75">
      <c r="A88" s="33">
        <v>730</v>
      </c>
      <c r="B88" s="29" t="s">
        <v>99</v>
      </c>
      <c r="C88" s="31">
        <v>703</v>
      </c>
      <c r="D88" s="31">
        <v>164</v>
      </c>
      <c r="E88" s="32">
        <v>0.2332859174964438</v>
      </c>
    </row>
    <row r="89" spans="1:5" ht="12.75">
      <c r="A89" s="33">
        <v>740</v>
      </c>
      <c r="B89" s="29" t="s">
        <v>100</v>
      </c>
      <c r="C89" s="31">
        <v>846</v>
      </c>
      <c r="D89" s="31">
        <v>91</v>
      </c>
      <c r="E89" s="32">
        <v>0.10756501182033097</v>
      </c>
    </row>
    <row r="90" spans="1:5" ht="12.75">
      <c r="A90" s="33">
        <v>750</v>
      </c>
      <c r="B90" s="29" t="s">
        <v>101</v>
      </c>
      <c r="C90" s="31">
        <v>4089</v>
      </c>
      <c r="D90" s="31">
        <v>781</v>
      </c>
      <c r="E90" s="32">
        <v>0.19100024455857179</v>
      </c>
    </row>
    <row r="91" spans="1:5" ht="12.75">
      <c r="A91" s="33">
        <v>760</v>
      </c>
      <c r="B91" s="29" t="s">
        <v>102</v>
      </c>
      <c r="C91" s="31">
        <v>1249</v>
      </c>
      <c r="D91" s="31">
        <v>282</v>
      </c>
      <c r="E91" s="32">
        <v>0.22578062449959968</v>
      </c>
    </row>
    <row r="92" spans="1:5" ht="12.75">
      <c r="A92" s="33">
        <v>770</v>
      </c>
      <c r="B92" s="29" t="s">
        <v>103</v>
      </c>
      <c r="C92" s="31">
        <v>1389</v>
      </c>
      <c r="D92" s="31">
        <v>133</v>
      </c>
      <c r="E92" s="32">
        <v>0.09575233981281497</v>
      </c>
    </row>
    <row r="93" spans="1:5" ht="12.75">
      <c r="A93" s="33">
        <v>780</v>
      </c>
      <c r="B93" s="29" t="s">
        <v>104</v>
      </c>
      <c r="C93" s="31">
        <v>1505</v>
      </c>
      <c r="D93" s="31">
        <v>205</v>
      </c>
      <c r="E93" s="32">
        <v>0.1362126245847176</v>
      </c>
    </row>
    <row r="94" spans="1:5" ht="12.75">
      <c r="A94" s="33">
        <v>790</v>
      </c>
      <c r="B94" s="29" t="s">
        <v>105</v>
      </c>
      <c r="C94" s="31">
        <v>462</v>
      </c>
      <c r="D94" s="31">
        <v>58</v>
      </c>
      <c r="E94" s="32">
        <v>0.12554112554112554</v>
      </c>
    </row>
    <row r="95" spans="1:5" ht="12.75">
      <c r="A95" s="33">
        <v>800</v>
      </c>
      <c r="B95" s="29" t="s">
        <v>106</v>
      </c>
      <c r="C95" s="31">
        <v>718</v>
      </c>
      <c r="D95" s="31">
        <v>75</v>
      </c>
      <c r="E95" s="32">
        <v>0.10445682451253482</v>
      </c>
    </row>
    <row r="96" spans="1:5" ht="12.75">
      <c r="A96" s="33">
        <v>810</v>
      </c>
      <c r="B96" s="29" t="s">
        <v>107</v>
      </c>
      <c r="C96" s="31">
        <v>487</v>
      </c>
      <c r="D96" s="31">
        <v>118</v>
      </c>
      <c r="E96" s="32">
        <v>0.24229979466119098</v>
      </c>
    </row>
    <row r="97" spans="1:5" ht="12.75">
      <c r="A97" s="33">
        <v>820</v>
      </c>
      <c r="B97" s="29" t="s">
        <v>108</v>
      </c>
      <c r="C97" s="31">
        <v>284</v>
      </c>
      <c r="D97" s="31">
        <v>50</v>
      </c>
      <c r="E97" s="32">
        <v>0.176056338028169</v>
      </c>
    </row>
    <row r="98" spans="1:5" ht="12.75">
      <c r="A98" s="33">
        <v>830</v>
      </c>
      <c r="B98" s="29" t="s">
        <v>109</v>
      </c>
      <c r="C98" s="31">
        <v>1179</v>
      </c>
      <c r="D98" s="31">
        <v>122</v>
      </c>
      <c r="E98" s="32">
        <v>0.10347752332485156</v>
      </c>
    </row>
    <row r="99" spans="1:5" ht="12.75">
      <c r="A99" s="33">
        <v>840</v>
      </c>
      <c r="B99" s="29" t="s">
        <v>110</v>
      </c>
      <c r="C99" s="31">
        <v>673</v>
      </c>
      <c r="D99" s="31">
        <v>154</v>
      </c>
      <c r="E99" s="32">
        <v>0.2288261515601783</v>
      </c>
    </row>
    <row r="100" spans="1:5" ht="12.75">
      <c r="A100" s="33">
        <v>850</v>
      </c>
      <c r="B100" s="29" t="s">
        <v>111</v>
      </c>
      <c r="C100" s="31">
        <v>722</v>
      </c>
      <c r="D100" s="31">
        <v>131</v>
      </c>
      <c r="E100" s="32">
        <v>0.1814404432132964</v>
      </c>
    </row>
    <row r="101" spans="1:5" ht="12.75">
      <c r="A101" s="33">
        <v>860</v>
      </c>
      <c r="B101" s="29" t="s">
        <v>112</v>
      </c>
      <c r="C101" s="31">
        <v>559</v>
      </c>
      <c r="D101" s="31">
        <v>105</v>
      </c>
      <c r="E101" s="32">
        <v>0.18783542039355994</v>
      </c>
    </row>
    <row r="102" spans="1:5" ht="12.75">
      <c r="A102" s="33">
        <v>870</v>
      </c>
      <c r="B102" s="29" t="s">
        <v>113</v>
      </c>
      <c r="C102" s="31">
        <v>507</v>
      </c>
      <c r="D102" s="31">
        <v>89</v>
      </c>
      <c r="E102" s="32">
        <v>0.1755424063116371</v>
      </c>
    </row>
    <row r="103" spans="1:5" ht="12.75">
      <c r="A103" s="33">
        <v>880</v>
      </c>
      <c r="B103" s="29" t="s">
        <v>114</v>
      </c>
      <c r="C103" s="31">
        <v>469</v>
      </c>
      <c r="D103" s="31">
        <v>54</v>
      </c>
      <c r="E103" s="32">
        <v>0.11513859275053305</v>
      </c>
    </row>
    <row r="104" spans="1:5" ht="12.75">
      <c r="A104" s="33">
        <v>890</v>
      </c>
      <c r="B104" s="29" t="s">
        <v>115</v>
      </c>
      <c r="C104" s="31">
        <v>421</v>
      </c>
      <c r="D104" s="31">
        <v>82</v>
      </c>
      <c r="E104" s="32">
        <v>0.19477434679334918</v>
      </c>
    </row>
    <row r="105" spans="1:5" ht="12.75">
      <c r="A105" s="33">
        <v>900</v>
      </c>
      <c r="B105" s="29" t="s">
        <v>116</v>
      </c>
      <c r="C105" s="31">
        <v>164</v>
      </c>
      <c r="D105" s="31">
        <v>21</v>
      </c>
      <c r="E105" s="32">
        <v>0.12804878048780488</v>
      </c>
    </row>
    <row r="106" spans="1:5" ht="12.75">
      <c r="A106" s="33">
        <v>910</v>
      </c>
      <c r="B106" s="29" t="s">
        <v>117</v>
      </c>
      <c r="C106" s="31">
        <v>1259</v>
      </c>
      <c r="D106" s="31">
        <v>166</v>
      </c>
      <c r="E106" s="32">
        <v>0.1318506751389992</v>
      </c>
    </row>
    <row r="107" spans="1:5" ht="12.75">
      <c r="A107" s="33">
        <v>920</v>
      </c>
      <c r="B107" s="29" t="s">
        <v>118</v>
      </c>
      <c r="C107" s="31">
        <v>1655</v>
      </c>
      <c r="D107" s="31">
        <v>187</v>
      </c>
      <c r="E107" s="32">
        <v>0.11299093655589124</v>
      </c>
    </row>
    <row r="108" spans="1:5" ht="12.75">
      <c r="A108" s="33">
        <v>930</v>
      </c>
      <c r="B108" s="29" t="s">
        <v>119</v>
      </c>
      <c r="C108" s="31">
        <v>1469</v>
      </c>
      <c r="D108" s="31">
        <v>230</v>
      </c>
      <c r="E108" s="32">
        <v>0.15656909462219196</v>
      </c>
    </row>
    <row r="109" spans="1:5" ht="12.75">
      <c r="A109" s="33">
        <v>940</v>
      </c>
      <c r="B109" s="29" t="s">
        <v>120</v>
      </c>
      <c r="C109" s="31">
        <v>1386</v>
      </c>
      <c r="D109" s="31">
        <v>276</v>
      </c>
      <c r="E109" s="32">
        <v>0.19913419913419914</v>
      </c>
    </row>
    <row r="110" spans="1:5" ht="12.75">
      <c r="A110" s="33">
        <v>950</v>
      </c>
      <c r="B110" s="29" t="s">
        <v>121</v>
      </c>
      <c r="C110" s="31">
        <v>1077</v>
      </c>
      <c r="D110" s="31">
        <v>152</v>
      </c>
      <c r="E110" s="32">
        <v>0.14113277623026926</v>
      </c>
    </row>
    <row r="111" spans="1:5" ht="12.75">
      <c r="A111" s="33">
        <v>971</v>
      </c>
      <c r="B111" s="29" t="s">
        <v>122</v>
      </c>
      <c r="C111" s="31">
        <v>512</v>
      </c>
      <c r="D111" s="31">
        <v>2</v>
      </c>
      <c r="E111" s="32">
        <v>0.00390625</v>
      </c>
    </row>
    <row r="112" spans="1:5" ht="12.75">
      <c r="A112" s="33">
        <v>972</v>
      </c>
      <c r="B112" s="29" t="s">
        <v>123</v>
      </c>
      <c r="C112" s="31">
        <v>503</v>
      </c>
      <c r="D112" s="31">
        <v>9</v>
      </c>
      <c r="E112" s="32">
        <v>0.017892644135188866</v>
      </c>
    </row>
    <row r="113" spans="1:5" ht="12.75">
      <c r="A113" s="33">
        <v>973</v>
      </c>
      <c r="B113" s="29" t="s">
        <v>124</v>
      </c>
      <c r="C113" s="31">
        <v>172</v>
      </c>
      <c r="D113" s="31">
        <v>14</v>
      </c>
      <c r="E113" s="32">
        <v>0.08139534883720931</v>
      </c>
    </row>
    <row r="114" spans="1:5" ht="12.75">
      <c r="A114" s="33">
        <v>974</v>
      </c>
      <c r="B114" s="29" t="s">
        <v>125</v>
      </c>
      <c r="C114" s="31">
        <v>672</v>
      </c>
      <c r="D114" s="31">
        <v>255</v>
      </c>
      <c r="E114" s="32">
        <v>0.3794642857142857</v>
      </c>
    </row>
    <row r="115" spans="1:5" ht="12.75">
      <c r="A115" s="33" t="s">
        <v>126</v>
      </c>
      <c r="B115" s="29" t="s">
        <v>127</v>
      </c>
      <c r="C115" s="31">
        <v>152</v>
      </c>
      <c r="D115" s="31">
        <v>23</v>
      </c>
      <c r="E115" s="32">
        <v>0.1513157894736842</v>
      </c>
    </row>
    <row r="116" spans="1:5" ht="12.75">
      <c r="A116" s="33" t="s">
        <v>128</v>
      </c>
      <c r="B116" s="29" t="s">
        <v>129</v>
      </c>
      <c r="C116" s="31">
        <v>466</v>
      </c>
      <c r="D116" s="31">
        <v>7</v>
      </c>
      <c r="E116" s="32">
        <v>0.015021459227467811</v>
      </c>
    </row>
    <row r="117" spans="1:5" ht="12.75">
      <c r="A117" s="33" t="s">
        <v>130</v>
      </c>
      <c r="B117" s="29" t="s">
        <v>131</v>
      </c>
      <c r="C117" s="31">
        <v>196</v>
      </c>
      <c r="D117" s="31">
        <v>7</v>
      </c>
      <c r="E117" s="32">
        <v>0.03571428571428571</v>
      </c>
    </row>
    <row r="118" spans="1:5" ht="12.75">
      <c r="A118" s="33" t="s">
        <v>132</v>
      </c>
      <c r="B118" s="34" t="s">
        <v>133</v>
      </c>
      <c r="C118" s="31">
        <v>17</v>
      </c>
      <c r="D118" s="31">
        <v>6</v>
      </c>
      <c r="E118" s="32">
        <v>0.35294117647058826</v>
      </c>
    </row>
    <row r="119" spans="1:5" ht="12.75">
      <c r="A119" s="33" t="s">
        <v>134</v>
      </c>
      <c r="B119" s="29" t="s">
        <v>135</v>
      </c>
      <c r="C119" s="31">
        <v>245</v>
      </c>
      <c r="D119" s="31">
        <v>3</v>
      </c>
      <c r="E119" s="32">
        <v>0.012244897959183673</v>
      </c>
    </row>
    <row r="120" spans="1:5" ht="12.75">
      <c r="A120" s="33" t="s">
        <v>136</v>
      </c>
      <c r="B120" s="29" t="s">
        <v>137</v>
      </c>
      <c r="C120" s="31">
        <v>356</v>
      </c>
      <c r="D120" s="31">
        <v>33</v>
      </c>
      <c r="E120" s="32">
        <v>0.09269662921348315</v>
      </c>
    </row>
    <row r="121" spans="1:5" ht="12.75">
      <c r="A121" s="33" t="s">
        <v>138</v>
      </c>
      <c r="B121" s="29" t="s">
        <v>139</v>
      </c>
      <c r="C121" s="31">
        <v>233</v>
      </c>
      <c r="D121" s="31">
        <v>20</v>
      </c>
      <c r="E121" s="32">
        <v>0.08583690987124463</v>
      </c>
    </row>
    <row r="122" spans="1:5" ht="12.75">
      <c r="A122" s="28" t="s">
        <v>140</v>
      </c>
      <c r="B122" s="29" t="s">
        <v>141</v>
      </c>
      <c r="C122" s="31">
        <v>116</v>
      </c>
      <c r="D122" s="31">
        <v>41</v>
      </c>
      <c r="E122" s="32">
        <v>0.35344827586206895</v>
      </c>
    </row>
    <row r="123" spans="1:5" ht="12.75">
      <c r="A123" s="33" t="s">
        <v>142</v>
      </c>
      <c r="B123" s="29" t="s">
        <v>143</v>
      </c>
      <c r="C123" s="31">
        <v>662</v>
      </c>
      <c r="D123" s="31">
        <v>37</v>
      </c>
      <c r="E123" s="32">
        <v>0.055891238670694864</v>
      </c>
    </row>
    <row r="124" spans="1:5" ht="12.75">
      <c r="A124" s="33" t="s">
        <v>144</v>
      </c>
      <c r="B124" s="34" t="s">
        <v>145</v>
      </c>
      <c r="C124" s="31">
        <v>397</v>
      </c>
      <c r="D124" s="31">
        <v>0</v>
      </c>
      <c r="E124" s="32">
        <v>0</v>
      </c>
    </row>
    <row r="125" spans="1:5" ht="12.75">
      <c r="A125" s="33" t="s">
        <v>146</v>
      </c>
      <c r="B125" s="29" t="s">
        <v>147</v>
      </c>
      <c r="C125" s="31">
        <v>346</v>
      </c>
      <c r="D125" s="31">
        <v>19</v>
      </c>
      <c r="E125" s="32">
        <v>0.05491329479768786</v>
      </c>
    </row>
    <row r="126" spans="1:5" ht="12.75">
      <c r="A126" s="33" t="s">
        <v>148</v>
      </c>
      <c r="B126" s="29" t="s">
        <v>149</v>
      </c>
      <c r="C126" s="31">
        <v>356</v>
      </c>
      <c r="D126" s="31">
        <v>7</v>
      </c>
      <c r="E126" s="32">
        <v>0.019662921348314606</v>
      </c>
    </row>
    <row r="127" spans="1:5" ht="12.75">
      <c r="A127" s="33" t="s">
        <v>150</v>
      </c>
      <c r="B127" s="29" t="s">
        <v>151</v>
      </c>
      <c r="C127" s="31">
        <v>521</v>
      </c>
      <c r="D127" s="31">
        <v>54</v>
      </c>
      <c r="E127" s="32">
        <v>0.1036468330134357</v>
      </c>
    </row>
    <row r="128" spans="1:5" ht="12.75">
      <c r="A128" s="33" t="s">
        <v>152</v>
      </c>
      <c r="B128" s="29" t="s">
        <v>153</v>
      </c>
      <c r="C128" s="31">
        <v>3112</v>
      </c>
      <c r="D128" s="31">
        <v>121</v>
      </c>
      <c r="E128" s="32">
        <v>0.03888174807197944</v>
      </c>
    </row>
    <row r="129" spans="1:5" ht="12.75">
      <c r="A129" s="33" t="s">
        <v>154</v>
      </c>
      <c r="B129" s="29" t="s">
        <v>155</v>
      </c>
      <c r="C129" s="31">
        <v>290</v>
      </c>
      <c r="D129" s="31">
        <v>76</v>
      </c>
      <c r="E129" s="32">
        <v>0.2620689655172414</v>
      </c>
    </row>
    <row r="130" spans="1:5" ht="12.75">
      <c r="A130" s="33" t="s">
        <v>156</v>
      </c>
      <c r="B130" s="29" t="s">
        <v>157</v>
      </c>
      <c r="C130" s="31">
        <v>398</v>
      </c>
      <c r="D130" s="31">
        <v>65</v>
      </c>
      <c r="E130" s="32">
        <v>0.16331658291457288</v>
      </c>
    </row>
    <row r="131" spans="1:5" ht="12.75">
      <c r="A131" s="33" t="s">
        <v>158</v>
      </c>
      <c r="B131" s="29" t="s">
        <v>159</v>
      </c>
      <c r="C131" s="31">
        <v>423</v>
      </c>
      <c r="D131" s="31">
        <v>88</v>
      </c>
      <c r="E131" s="32">
        <v>0.20803782505910165</v>
      </c>
    </row>
    <row r="132" spans="1:5" ht="12.75">
      <c r="A132" s="33" t="s">
        <v>160</v>
      </c>
      <c r="B132" s="29" t="s">
        <v>161</v>
      </c>
      <c r="C132" s="31">
        <v>272</v>
      </c>
      <c r="D132" s="31">
        <v>62</v>
      </c>
      <c r="E132" s="32">
        <v>0.22794117647058823</v>
      </c>
    </row>
    <row r="133" spans="1:5" ht="12.75">
      <c r="A133" s="33" t="s">
        <v>162</v>
      </c>
      <c r="B133" s="29" t="s">
        <v>163</v>
      </c>
      <c r="C133" s="31">
        <v>284</v>
      </c>
      <c r="D133" s="31">
        <v>58</v>
      </c>
      <c r="E133" s="32">
        <v>0.20422535211267606</v>
      </c>
    </row>
    <row r="134" spans="1:5" ht="12.75">
      <c r="A134" s="33" t="s">
        <v>164</v>
      </c>
      <c r="B134" s="29" t="s">
        <v>165</v>
      </c>
      <c r="C134" s="31">
        <v>228</v>
      </c>
      <c r="D134" s="31">
        <v>39</v>
      </c>
      <c r="E134" s="32">
        <v>0.17105263157894737</v>
      </c>
    </row>
    <row r="135" spans="1:5" ht="12.75">
      <c r="A135" s="33" t="s">
        <v>166</v>
      </c>
      <c r="B135" s="29" t="s">
        <v>167</v>
      </c>
      <c r="C135" s="31">
        <v>330</v>
      </c>
      <c r="D135" s="31">
        <v>57</v>
      </c>
      <c r="E135" s="32">
        <v>0.17272727272727273</v>
      </c>
    </row>
    <row r="136" spans="1:5" ht="12.75">
      <c r="A136" s="33" t="s">
        <v>168</v>
      </c>
      <c r="B136" s="29" t="s">
        <v>169</v>
      </c>
      <c r="C136" s="31">
        <v>543</v>
      </c>
      <c r="D136" s="31">
        <v>76</v>
      </c>
      <c r="E136" s="32">
        <v>0.13996316758747698</v>
      </c>
    </row>
    <row r="137" spans="1:5" ht="12.75">
      <c r="A137" s="33" t="s">
        <v>170</v>
      </c>
      <c r="B137" s="29" t="s">
        <v>171</v>
      </c>
      <c r="C137" s="31">
        <v>433</v>
      </c>
      <c r="D137" s="31">
        <v>64</v>
      </c>
      <c r="E137" s="32">
        <v>0.14780600461893764</v>
      </c>
    </row>
    <row r="138" spans="1:5" ht="12.75">
      <c r="A138" s="33" t="s">
        <v>172</v>
      </c>
      <c r="B138" s="34" t="s">
        <v>173</v>
      </c>
      <c r="C138" s="31">
        <v>162</v>
      </c>
      <c r="D138" s="31">
        <v>0</v>
      </c>
      <c r="E138" s="32">
        <v>0</v>
      </c>
    </row>
    <row r="139" spans="1:5" ht="12.75">
      <c r="A139" s="33" t="s">
        <v>174</v>
      </c>
      <c r="B139" s="34" t="s">
        <v>175</v>
      </c>
      <c r="C139" s="31">
        <v>369</v>
      </c>
      <c r="D139" s="31">
        <v>33</v>
      </c>
      <c r="E139" s="32">
        <v>0.08943089430894309</v>
      </c>
    </row>
    <row r="140" spans="1:5" ht="12.75">
      <c r="A140" s="33" t="s">
        <v>176</v>
      </c>
      <c r="B140" s="29" t="s">
        <v>177</v>
      </c>
      <c r="C140" s="31">
        <v>201</v>
      </c>
      <c r="D140" s="31">
        <v>11</v>
      </c>
      <c r="E140" s="32">
        <v>0.05472636815920398</v>
      </c>
    </row>
    <row r="141" spans="1:5" ht="12.75">
      <c r="A141" s="33" t="s">
        <v>178</v>
      </c>
      <c r="B141" s="29" t="s">
        <v>179</v>
      </c>
      <c r="C141" s="31">
        <v>165</v>
      </c>
      <c r="D141" s="31">
        <v>9</v>
      </c>
      <c r="E141" s="32">
        <v>0.05454545454545454</v>
      </c>
    </row>
    <row r="142" spans="1:5" ht="12.75">
      <c r="A142" s="33" t="s">
        <v>180</v>
      </c>
      <c r="B142" s="29" t="s">
        <v>181</v>
      </c>
      <c r="C142" s="31">
        <v>195</v>
      </c>
      <c r="D142" s="31">
        <v>8</v>
      </c>
      <c r="E142" s="32">
        <v>0.041025641025641026</v>
      </c>
    </row>
    <row r="143" spans="1:5" ht="12.75">
      <c r="A143" s="33" t="s">
        <v>182</v>
      </c>
      <c r="B143" s="29" t="s">
        <v>183</v>
      </c>
      <c r="C143" s="31">
        <v>275</v>
      </c>
      <c r="D143" s="31">
        <v>16</v>
      </c>
      <c r="E143" s="32">
        <v>0.05818181818181818</v>
      </c>
    </row>
    <row r="144" spans="1:5" ht="12.75">
      <c r="A144" s="33" t="s">
        <v>184</v>
      </c>
      <c r="B144" s="29" t="s">
        <v>185</v>
      </c>
      <c r="C144" s="31">
        <v>123</v>
      </c>
      <c r="D144" s="31">
        <v>8</v>
      </c>
      <c r="E144" s="32">
        <v>0.06504065040650407</v>
      </c>
    </row>
    <row r="145" spans="1:5" ht="12.75">
      <c r="A145" s="33" t="s">
        <v>186</v>
      </c>
      <c r="B145" s="29" t="s">
        <v>187</v>
      </c>
      <c r="C145" s="31">
        <v>265</v>
      </c>
      <c r="D145" s="31">
        <v>12</v>
      </c>
      <c r="E145" s="32">
        <v>0.045283018867924525</v>
      </c>
    </row>
    <row r="146" spans="1:5" ht="12.75">
      <c r="A146" s="33" t="s">
        <v>188</v>
      </c>
      <c r="B146" s="29" t="s">
        <v>189</v>
      </c>
      <c r="C146" s="31">
        <v>256</v>
      </c>
      <c r="D146" s="31">
        <v>33</v>
      </c>
      <c r="E146" s="32">
        <v>0.12890625</v>
      </c>
    </row>
    <row r="147" spans="1:5" ht="12.75">
      <c r="A147" s="33" t="s">
        <v>190</v>
      </c>
      <c r="B147" s="29" t="s">
        <v>191</v>
      </c>
      <c r="C147" s="31">
        <v>295</v>
      </c>
      <c r="D147" s="31">
        <v>8</v>
      </c>
      <c r="E147" s="32">
        <v>0.02711864406779661</v>
      </c>
    </row>
    <row r="148" spans="1:5" ht="12.75">
      <c r="A148" s="33" t="s">
        <v>192</v>
      </c>
      <c r="B148" s="34" t="s">
        <v>192</v>
      </c>
      <c r="C148" s="31">
        <v>53</v>
      </c>
      <c r="D148" s="31">
        <v>4</v>
      </c>
      <c r="E148" s="32">
        <v>0.07547169811320754</v>
      </c>
    </row>
    <row r="149" spans="1:5" ht="12.75">
      <c r="A149" s="33" t="s">
        <v>193</v>
      </c>
      <c r="B149" s="34" t="s">
        <v>193</v>
      </c>
      <c r="C149" s="31">
        <v>144</v>
      </c>
      <c r="D149" s="31">
        <v>9</v>
      </c>
      <c r="E149" s="32">
        <v>0.0625</v>
      </c>
    </row>
    <row r="150" spans="1:5" ht="12.75">
      <c r="A150" s="33" t="s">
        <v>194</v>
      </c>
      <c r="B150" s="34" t="s">
        <v>195</v>
      </c>
      <c r="C150" s="31">
        <v>173</v>
      </c>
      <c r="D150" s="31">
        <v>18</v>
      </c>
      <c r="E150" s="32">
        <v>0.10404624277456648</v>
      </c>
    </row>
    <row r="151" spans="1:5" ht="12.75">
      <c r="A151" s="33">
        <v>976</v>
      </c>
      <c r="B151" s="29" t="s">
        <v>196</v>
      </c>
      <c r="C151" s="31">
        <v>87</v>
      </c>
      <c r="D151" s="31">
        <v>7</v>
      </c>
      <c r="E151" s="32">
        <v>0.08045977011494253</v>
      </c>
    </row>
    <row r="152" spans="1:5" ht="12.75">
      <c r="A152" s="33">
        <v>988</v>
      </c>
      <c r="B152" s="29" t="s">
        <v>197</v>
      </c>
      <c r="C152" s="31">
        <v>120</v>
      </c>
      <c r="D152" s="31">
        <v>50</v>
      </c>
      <c r="E152" s="32">
        <v>0.4166666666666667</v>
      </c>
    </row>
    <row r="153" spans="1:7" s="36" customFormat="1" ht="12.75">
      <c r="A153" s="33">
        <v>987</v>
      </c>
      <c r="B153" s="35" t="s">
        <v>198</v>
      </c>
      <c r="C153" s="31">
        <v>0</v>
      </c>
      <c r="D153" s="31">
        <v>0</v>
      </c>
      <c r="E153" s="32">
        <v>0</v>
      </c>
      <c r="F153" s="4"/>
      <c r="G153" s="4"/>
    </row>
    <row r="154" spans="1:7" s="36" customFormat="1" ht="12.75">
      <c r="A154" s="37">
        <v>975</v>
      </c>
      <c r="B154" s="38" t="s">
        <v>199</v>
      </c>
      <c r="C154" s="31">
        <v>14</v>
      </c>
      <c r="D154" s="31">
        <v>1</v>
      </c>
      <c r="E154" s="32">
        <v>0.07142857142857142</v>
      </c>
      <c r="F154" s="4"/>
      <c r="G154" s="4"/>
    </row>
    <row r="155" spans="1:5" ht="12.75">
      <c r="A155" s="39"/>
      <c r="B155" s="40" t="s">
        <v>200</v>
      </c>
      <c r="C155" s="41">
        <v>89354.12</v>
      </c>
      <c r="D155" s="41">
        <v>14153</v>
      </c>
      <c r="E155" s="32">
        <v>0.1583922487289898</v>
      </c>
    </row>
    <row r="156" spans="1:5" s="47" customFormat="1" ht="11.25">
      <c r="A156" s="42"/>
      <c r="B156" s="43"/>
      <c r="C156" s="44"/>
      <c r="D156" s="45"/>
      <c r="E156" s="46"/>
    </row>
    <row r="157" spans="2:3" ht="12.75">
      <c r="B157" s="48" t="s">
        <v>201</v>
      </c>
      <c r="C157" s="48">
        <v>374</v>
      </c>
    </row>
    <row r="160" s="4" customFormat="1" ht="12.75"/>
  </sheetData>
  <mergeCells count="3">
    <mergeCell ref="C8:E8"/>
    <mergeCell ref="C10:E10"/>
    <mergeCell ref="C13:E13"/>
  </mergeCells>
  <conditionalFormatting sqref="A25:B25">
    <cfRule type="cellIs" priority="1" dxfId="0" operator="equal" stopIfTrue="1">
      <formula>$F$24</formula>
    </cfRule>
  </conditionalFormatting>
  <printOptions horizontalCentered="1"/>
  <pageMargins left="0.19652777777777777" right="0.19652777777777777" top="0.24027777777777778" bottom="0.3402777777777778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DGFiP</cp:lastModifiedBy>
  <cp:lastPrinted>2013-09-10T15:54:58Z</cp:lastPrinted>
  <dcterms:created xsi:type="dcterms:W3CDTF">2013-09-10T15:47:26Z</dcterms:created>
  <dcterms:modified xsi:type="dcterms:W3CDTF">2013-09-10T15:48:31Z</dcterms:modified>
  <cp:category/>
  <cp:version/>
  <cp:contentType/>
  <cp:contentStatus/>
</cp:coreProperties>
</file>